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16" documentId="13_ncr:1_{69E87C4B-4BB4-4282-8796-D7B4774E5E63}" xr6:coauthVersionLast="47" xr6:coauthVersionMax="47" xr10:uidLastSave="{B5B113EF-C8A5-47E6-884F-904C7353B838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<sst xmlns="http://schemas.openxmlformats.org/spreadsheetml/2006/main" count="356" uniqueCount="199">
  <si>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</si>
  <si>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</si>
  <si>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</si>
  <si>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</si>
  <si>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</si>
  <si>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</si>
  <si>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</si>
  <si>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</si>
  <si>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</si>
  <si>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</si>
  <si>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</si>
  <si>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</si>
  <si>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</si>
  <si>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</si>
  <si>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</si>
  <si>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</si>
  <si>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</si>
  <si>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</si>
  <si>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</si>
  <si>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</si>
  <si>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</si>
  <si>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</si>
  <si>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</si>
  <si>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</si>
  <si>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</si>
  <si>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</si>
  <si>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</si>
  <si>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</si>
  <si>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</si>
  <si>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</si>
  <si>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</si>
  <si>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</si>
  <si>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</si>
  <si>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</si>
  <si>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</si>
  <si>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</si>
  <si>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</si>
  <si>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</si>
  <si>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</si>
  <si>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</si>
  <si>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</si>
  <si>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</si>
  <si>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</si>
  <si>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</si>
  <si>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</si>
  <si>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</si>
  <si>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</si>
  <si>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</si>
  <si>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</si>
  <si>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</si>
  <si>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</si>
  <si>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</si>
  <si>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</si>
  <si>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</si>
  <si>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</si>
  <si>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</si>
  <si>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</si>
  <si>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</si>
  <si>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</si>
  <si>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</si>
  <si>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</si>
  <si>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</si>
  <si>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</si>
  <si>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</si>
  <si>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</si>
  <si>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</si>
  <si>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</si>
  <si>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</si>
  <si>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</si>
  <si>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</si>
  <si>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</si>
  <si>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</si>
  <si>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</si>
  <si>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</si>
  <si>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</si>
  <si>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</si>
  <si>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</si>
  <si>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</si>
  <si>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</si>
  <si>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</si>
  <si>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</si>
  <si>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</si>
  <si>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</si>
  <si>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</si>
  <si>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</si>
  <si>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</si>
  <si>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</si>
  <si>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</si>
  <si>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</si>
  <si>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</si>
  <si>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</si>
  <si>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</si>
  <si>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</si>
  <si>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</si>
  <si>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</si>
  <si>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</si>
  <si>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</si>
  <si>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</si>
  <si>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</si>
  <si>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</si>
  <si>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</si>
  <si>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</si>
  <si>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</si>
  <si>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</si>
  <si>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</si>
  <si>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</si>
  <si>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</si>
  <si>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</si>
  <si>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</si>
  <si>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</si>
  <si>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</si>
  <si>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</si>
  <si>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</si>
  <si>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</si>
  <si>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</si>
  <si>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</si>
  <si>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</si>
  <si>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</si>
  <si>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</si>
  <si>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</si>
  <si>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</si>
  <si>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</si>
  <si>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</si>
  <si>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</si>
  <si>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</si>
  <si>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</si>
  <si>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</si>
  <si>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</si>
  <si>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</si>
  <si>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</si>
  <si>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</si>
  <si>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</si>
  <si>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</si>
  <si>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</si>
  <si>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</si>
  <si>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</si>
  <si>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</si>
  <si>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</si>
  <si>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</si>
  <si>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</si>
  <si>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</si>
  <si>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</si>
  <si>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</si>
  <si>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</si>
  <si>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</si>
  <si>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</si>
  <si>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</si>
  <si>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</si>
  <si>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</si>
  <si>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</si>
  <si>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</si>
  <si>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</si>
  <si>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</si>
  <si>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</si>
  <si>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</si>
  <si>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</si>
  <si>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</si>
  <si>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</si>
  <si>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</si>
  <si>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</si>
  <si>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</si>
  <si>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</si>
  <si>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</si>
  <si>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</si>
  <si>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</si>
  <si>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</si>
  <si>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</si>
  <si>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</si>
  <si>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</si>
  <si>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</si>
  <si>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</si>
  <si>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</si>
  <si>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</si>
  <si>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</si>
  <si>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</si>
  <si>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</si>
  <si>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</si>
  <si>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</si>
  <si>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</si>
  <si>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</si>
  <si>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</si>
  <si>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</si>
  <si>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</si>
  <si>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</si>
  <si>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</si>
  <si>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</si>
  <si>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</si>
  <si>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</si>
  <si>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</si>
  <si>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</si>
  <si>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</si>
  <si>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</si>
  <si>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</si>
  <si>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</si>
  <si>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</si>
  <si>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</si>
  <si>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</si>
  <si>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</si>
  <si>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Torres Duarte Ángel Roberto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</si>
</sst>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4" zoomScaleNormal="100" zoomScaleSheetLayoutView="100" zoomScalePageLayoutView="140" workbookViewId="0">
      <selection activeCell="M133" sqref="M133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35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>
        <v>4</v>
      </c>
      <c r="J30" s="19">
        <f t="shared" si="1"/>
        <v>0</v>
      </c>
      <c r="K30" s="19">
        <f t="shared" si="1"/>
        <v>0</v>
      </c>
      <c r="L30" s="19">
        <f t="shared" si="1"/>
        <v>5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5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5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5"/>
      <c r="H40" s="111">
        <v>4</v>
      </c>
      <c r="I40" s="112"/>
      <c r="J40" s="120">
        <f>F40*D40+H40*E40</f>
        <v>4</v>
      </c>
      <c r="K40" s="120"/>
      <c r="L40" s="120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4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70</v>
      </c>
      <c r="J47" s="19">
        <f>G47*D47</f>
        <v>0</v>
      </c>
      <c r="K47" s="19">
        <f>H47*E47</f>
        <v>0</v>
      </c>
      <c r="L47" s="19">
        <f>I47*F47</f>
        <v>0.875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>
        <v>11</v>
      </c>
      <c r="J50" s="19">
        <f t="shared" si="4"/>
        <v>0</v>
      </c>
      <c r="K50" s="19">
        <f t="shared" si="5"/>
        <v>0</v>
      </c>
      <c r="L50" s="19">
        <f t="shared" si="6"/>
        <v>8.25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9.125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9.125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9.125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41.4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2</v>
      </c>
      <c r="J152" s="37">
        <f t="shared" si="121"/>
        <v>0</v>
      </c>
      <c r="K152" s="37">
        <f t="shared" si="122"/>
        <v>0</v>
      </c>
      <c r="L152" s="37">
        <f t="shared" si="123"/>
        <v>4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1</v>
      </c>
      <c r="J168" s="28">
        <f t="shared" si="145"/>
        <v>0</v>
      </c>
      <c r="K168" s="28">
        <f t="shared" si="146"/>
        <v>0</v>
      </c>
      <c r="L168" s="28">
        <f t="shared" si="147"/>
        <v>0.125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>
        <v>2</v>
      </c>
      <c r="J169" s="28">
        <f t="shared" si="145"/>
        <v>0</v>
      </c>
      <c r="K169" s="28">
        <f t="shared" si="146"/>
        <v>0</v>
      </c>
      <c r="L169" s="28">
        <f t="shared" si="147"/>
        <v>0.375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2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0.05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4.6124999999999998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4.6124999999999998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4.6124999999999998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57.737499999999997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2025-06-20T03:44:05Z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